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 (4)" sheetId="6" r:id="rId1"/>
  </sheets>
  <calcPr calcId="125725"/>
</workbook>
</file>

<file path=xl/calcChain.xml><?xml version="1.0" encoding="utf-8"?>
<calcChain xmlns="http://schemas.openxmlformats.org/spreadsheetml/2006/main">
  <c r="C3" i="6"/>
  <c r="C4" s="1"/>
  <c r="C5" s="1"/>
  <c r="C6" s="1"/>
  <c r="C11" s="1"/>
  <c r="C12" s="1"/>
  <c r="C13" s="1"/>
  <c r="C14" s="1"/>
  <c r="C15" s="1"/>
</calcChain>
</file>

<file path=xl/sharedStrings.xml><?xml version="1.0" encoding="utf-8"?>
<sst xmlns="http://schemas.openxmlformats.org/spreadsheetml/2006/main" count="55" uniqueCount="51">
  <si>
    <t>Кайнуров Руслан Магомедгаджиевич</t>
  </si>
  <si>
    <t xml:space="preserve">ФИО </t>
  </si>
  <si>
    <t>Образование (что и когда окончил)</t>
  </si>
  <si>
    <t>Специальность</t>
  </si>
  <si>
    <t>Должность</t>
  </si>
  <si>
    <t>Преподаваемый предмет</t>
  </si>
  <si>
    <t>Дата рождения</t>
  </si>
  <si>
    <t>Звания, награды</t>
  </si>
  <si>
    <t>22.11. 1974г</t>
  </si>
  <si>
    <t>учитель истории</t>
  </si>
  <si>
    <t>педстаж</t>
  </si>
  <si>
    <t>Высш</t>
  </si>
  <si>
    <t>учитель нач. кл</t>
  </si>
  <si>
    <t>общ стаж</t>
  </si>
  <si>
    <t xml:space="preserve">Образование </t>
  </si>
  <si>
    <t>нет</t>
  </si>
  <si>
    <t xml:space="preserve">номер и серия </t>
  </si>
  <si>
    <t>82 01,573547</t>
  </si>
  <si>
    <t>учитель физкультуры</t>
  </si>
  <si>
    <t>категория</t>
  </si>
  <si>
    <t xml:space="preserve">Директор школы         </t>
  </si>
  <si>
    <t>высш</t>
  </si>
  <si>
    <t>сред/проф</t>
  </si>
  <si>
    <t>Зам по восп.</t>
  </si>
  <si>
    <t>Руков</t>
  </si>
  <si>
    <t>Телефон</t>
  </si>
  <si>
    <t>Электронный адр</t>
  </si>
  <si>
    <t>Караев Саадула Гамзатович</t>
  </si>
  <si>
    <t>82 15. 15675865</t>
  </si>
  <si>
    <t>учитель физики</t>
  </si>
  <si>
    <t xml:space="preserve">физика </t>
  </si>
  <si>
    <t>спец.</t>
  </si>
  <si>
    <t>руков.</t>
  </si>
  <si>
    <t>ДГУ 2016</t>
  </si>
  <si>
    <t>Магомедова С.Б.</t>
  </si>
  <si>
    <t>Амаров Наби Магомедалиевич</t>
  </si>
  <si>
    <t>ИПК2014г 1105180088261</t>
  </si>
  <si>
    <t>учитель музыки</t>
  </si>
  <si>
    <t>Музыка ОБЖ</t>
  </si>
  <si>
    <t>Учитель музыки</t>
  </si>
  <si>
    <t>8213. 439362</t>
  </si>
  <si>
    <t xml:space="preserve">                                                                            СПИ2017</t>
  </si>
  <si>
    <t>история</t>
  </si>
  <si>
    <t>уч история</t>
  </si>
  <si>
    <t>karaev-saadula@mail.ru</t>
  </si>
  <si>
    <t>родной язык Даг. лит.</t>
  </si>
  <si>
    <t>Исаева Зубалжат Гаджиевна</t>
  </si>
  <si>
    <t>ДГУ2010г Дип ВСГ5403338</t>
  </si>
  <si>
    <t>anmkavkasohs@mail.ru</t>
  </si>
  <si>
    <t>izikavkasohs@mail.ru</t>
  </si>
  <si>
    <t>krgkavkasohs@mail.ru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</si>
</sst>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Baskerville Old Face"/>
      <family val="1"/>
    </font>
    <font>
      <sz val="11"/>
      <color rgb="FF000000"/>
      <name val="Times New Roman"/>
      <family val="1"/>
      <charset val="204"/>
    </font>
    <font>
      <i/>
      <sz val="11"/>
      <color theme="1"/>
      <name val="Baskerville Old Face"/>
      <family val="1"/>
    </font>
    <font>
      <i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rgb="FF000000"/>
      <name val="Arial"/>
      <family val="2"/>
      <charset val="204"/>
    </font>
    <font>
      <u/>
      <sz val="8.25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Font="1"/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right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7" fillId="0" borderId="0" xfId="0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left" vertical="center" wrapText="1"/>
    </xf>
    <xf numFmtId="0" fontId="13" fillId="0" borderId="1" xfId="1" applyBorder="1" applyAlignment="1" applyProtection="1">
      <alignment horizontal="left" vertical="center" wrapText="1"/>
    </xf>
    <xf numFmtId="0" fontId="14" fillId="0" borderId="1" xfId="1" applyFont="1" applyFill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0</xdr:rowOff>
    </xdr:from>
    <xdr:to>
      <xdr:col>21</xdr:col>
      <xdr:colOff>0</xdr:colOff>
      <xdr:row>1</xdr:row>
      <xdr:rowOff>4246</xdr:rowOff>
    </xdr:to>
    <xdr:sp macro="" textlink="">
      <xdr:nvSpPr>
        <xdr:cNvPr id="2" name="TextBox 1"/>
        <xdr:cNvSpPr txBox="1"/>
      </xdr:nvSpPr>
      <xdr:spPr>
        <a:xfrm>
          <a:off x="314325" y="0"/>
          <a:ext cx="12967886" cy="3757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ru-RU" sz="1200">
              <a:solidFill>
                <a:schemeClr val="dk1"/>
              </a:solidFill>
              <a:latin typeface="+mn-lt"/>
              <a:ea typeface="+mn-ea"/>
              <a:cs typeface="+mn-cs"/>
            </a:rPr>
            <a:t>Список</a:t>
          </a:r>
        </a:p>
        <a:p>
          <a:r>
            <a:rPr lang="ru-RU" sz="1200">
              <a:solidFill>
                <a:schemeClr val="dk1"/>
              </a:solidFill>
              <a:latin typeface="+mn-lt"/>
              <a:ea typeface="+mn-ea"/>
              <a:cs typeface="+mn-cs"/>
            </a:rPr>
            <a:t>учителей МКОУ «Кавкамахинская СОШ» не прошедших курсы повышения на 01.09.2020-2021 учебного года </a:t>
          </a:r>
        </a:p>
        <a:p>
          <a:endParaRPr lang="ru-RU" sz="1000"/>
        </a:p>
      </xdr:txBody>
    </xdr:sp>
    <xdr:clientData/>
  </xdr:twoCellAnchor>
  <xdr:twoCellAnchor>
    <xdr:from>
      <xdr:col>15</xdr:col>
      <xdr:colOff>7327</xdr:colOff>
      <xdr:row>1</xdr:row>
      <xdr:rowOff>29309</xdr:rowOff>
    </xdr:from>
    <xdr:to>
      <xdr:col>17</xdr:col>
      <xdr:colOff>0</xdr:colOff>
      <xdr:row>1</xdr:row>
      <xdr:rowOff>285751</xdr:rowOff>
    </xdr:to>
    <xdr:sp macro="" textlink="">
      <xdr:nvSpPr>
        <xdr:cNvPr id="3" name="TextBox 2"/>
        <xdr:cNvSpPr txBox="1"/>
      </xdr:nvSpPr>
      <xdr:spPr>
        <a:xfrm>
          <a:off x="10722952" y="394434"/>
          <a:ext cx="2056423" cy="2564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100"/>
            <a:t>Курсы ПК, год прохождения</a:t>
          </a:r>
        </a:p>
      </xdr:txBody>
    </xdr:sp>
    <xdr:clientData/>
  </xdr:twoCellAnchor>
  <xdr:twoCellAnchor>
    <xdr:from>
      <xdr:col>6</xdr:col>
      <xdr:colOff>873126</xdr:colOff>
      <xdr:row>1</xdr:row>
      <xdr:rowOff>1</xdr:rowOff>
    </xdr:from>
    <xdr:to>
      <xdr:col>10</xdr:col>
      <xdr:colOff>15875</xdr:colOff>
      <xdr:row>1</xdr:row>
      <xdr:rowOff>238125</xdr:rowOff>
    </xdr:to>
    <xdr:sp macro="" textlink="">
      <xdr:nvSpPr>
        <xdr:cNvPr id="4" name="TextBox 3"/>
        <xdr:cNvSpPr txBox="1"/>
      </xdr:nvSpPr>
      <xdr:spPr>
        <a:xfrm>
          <a:off x="4635501" y="365126"/>
          <a:ext cx="1523999" cy="2381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ru-RU" sz="1100"/>
            <a:t>стаж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raev-saadula@mail.ru" TargetMode="External"/><Relationship Id="rId2" Type="http://schemas.openxmlformats.org/officeDocument/2006/relationships/hyperlink" Target="mailto:anmkavkasohs@mail.ru" TargetMode="External"/><Relationship Id="rId1" Type="http://schemas.openxmlformats.org/officeDocument/2006/relationships/hyperlink" Target="mailto:izikavkasohs@mail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6"/>
  <sheetViews>
    <sheetView tabSelected="1" topLeftCell="D1" zoomScale="75" zoomScaleNormal="75" workbookViewId="0">
      <selection activeCell="N12" sqref="N12"/>
    </sheetView>
  </sheetViews>
  <sheetFormatPr defaultColWidth="7.5703125" defaultRowHeight="31.5" customHeight="1"/>
  <cols>
    <col min="1" max="1" width="0.28515625" style="2" hidden="1" customWidth="1"/>
    <col min="2" max="2" width="0.140625" style="2" hidden="1" customWidth="1"/>
    <col min="3" max="3" width="4.7109375" style="26" customWidth="1"/>
    <col min="4" max="4" width="25.7109375" style="2" customWidth="1"/>
    <col min="5" max="5" width="12.140625" style="2" customWidth="1"/>
    <col min="6" max="6" width="14.7109375" style="2" customWidth="1"/>
    <col min="7" max="7" width="12.85546875" style="2" customWidth="1"/>
    <col min="8" max="8" width="7.140625" style="3" customWidth="1"/>
    <col min="9" max="9" width="10.42578125" style="2" customWidth="1"/>
    <col min="10" max="10" width="7.5703125" style="2"/>
    <col min="11" max="11" width="7.140625" style="2" customWidth="1"/>
    <col min="12" max="12" width="17.7109375" style="2" customWidth="1"/>
    <col min="13" max="13" width="9.28515625" style="2" customWidth="1"/>
    <col min="14" max="14" width="19.5703125" style="2" customWidth="1"/>
    <col min="15" max="15" width="15" style="2" customWidth="1"/>
    <col min="16" max="16" width="13.5703125" style="2" customWidth="1"/>
    <col min="17" max="17" width="13.7109375" style="2" customWidth="1"/>
    <col min="18" max="18" width="14.28515625" style="2" customWidth="1"/>
    <col min="19" max="19" width="14.85546875" style="22" customWidth="1"/>
    <col min="20" max="20" width="12.42578125" style="2" customWidth="1"/>
    <col min="21" max="21" width="16.5703125" style="2" customWidth="1"/>
    <col min="22" max="22" width="7.5703125" style="2"/>
    <col min="23" max="25" width="7.5703125" style="3"/>
    <col min="26" max="16384" width="7.5703125" style="2"/>
  </cols>
  <sheetData>
    <row r="1" spans="2:25" ht="44.25" customHeight="1"/>
    <row r="2" spans="2:25" ht="65.25" customHeight="1">
      <c r="B2" s="4"/>
      <c r="C2" s="27"/>
      <c r="D2" s="5" t="s">
        <v>1</v>
      </c>
      <c r="E2" s="6" t="s">
        <v>6</v>
      </c>
      <c r="F2" s="6" t="s">
        <v>16</v>
      </c>
      <c r="G2" s="7" t="s">
        <v>4</v>
      </c>
      <c r="H2" s="6" t="s">
        <v>13</v>
      </c>
      <c r="I2" s="6" t="s">
        <v>10</v>
      </c>
      <c r="J2" s="7" t="s">
        <v>24</v>
      </c>
      <c r="K2" s="6" t="s">
        <v>19</v>
      </c>
      <c r="L2" s="6" t="s">
        <v>5</v>
      </c>
      <c r="M2" s="7" t="s">
        <v>14</v>
      </c>
      <c r="N2" s="7" t="s">
        <v>2</v>
      </c>
      <c r="O2" s="5" t="s">
        <v>3</v>
      </c>
      <c r="P2" s="8" t="s">
        <v>31</v>
      </c>
      <c r="Q2" s="8" t="s">
        <v>32</v>
      </c>
      <c r="R2" s="8" t="s">
        <v>26</v>
      </c>
      <c r="S2" s="6" t="s">
        <v>25</v>
      </c>
      <c r="T2" s="6" t="s">
        <v>7</v>
      </c>
      <c r="W2" s="2"/>
      <c r="X2" s="2"/>
      <c r="Y2" s="2"/>
    </row>
    <row r="3" spans="2:25" ht="34.5" customHeight="1">
      <c r="B3" s="9">
        <v>1</v>
      </c>
      <c r="C3" s="28" t="e">
        <f>#REF!+1</f>
        <v>#REF!</v>
      </c>
      <c r="D3" s="11" t="s">
        <v>0</v>
      </c>
      <c r="E3" s="14" t="s">
        <v>8</v>
      </c>
      <c r="F3" s="23" t="s">
        <v>17</v>
      </c>
      <c r="G3" s="11" t="s">
        <v>23</v>
      </c>
      <c r="H3" s="12">
        <v>27</v>
      </c>
      <c r="I3" s="12">
        <v>27</v>
      </c>
      <c r="J3" s="12">
        <v>2</v>
      </c>
      <c r="K3" s="13"/>
      <c r="L3" s="11" t="s">
        <v>45</v>
      </c>
      <c r="M3" s="14" t="s">
        <v>21</v>
      </c>
      <c r="N3" s="15" t="s">
        <v>41</v>
      </c>
      <c r="O3" s="14" t="s">
        <v>18</v>
      </c>
      <c r="P3" s="11"/>
      <c r="Q3" s="12"/>
      <c r="R3" s="11" t="s">
        <v>50</v>
      </c>
      <c r="S3" s="18">
        <v>89286759017</v>
      </c>
      <c r="T3" s="13" t="s">
        <v>15</v>
      </c>
      <c r="U3" s="3"/>
      <c r="V3" s="3"/>
      <c r="Y3" s="2"/>
    </row>
    <row r="4" spans="2:25" ht="34.5" customHeight="1">
      <c r="B4" s="9">
        <v>4</v>
      </c>
      <c r="C4" s="28" t="e">
        <f>#REF!+1</f>
        <v>#REF!</v>
      </c>
      <c r="D4" s="11" t="s">
        <v>27</v>
      </c>
      <c r="E4" s="1">
        <v>34907</v>
      </c>
      <c r="F4" s="24" t="s">
        <v>28</v>
      </c>
      <c r="G4" s="12" t="s">
        <v>29</v>
      </c>
      <c r="H4" s="13">
        <v>2</v>
      </c>
      <c r="I4" s="13">
        <v>2</v>
      </c>
      <c r="J4" s="13"/>
      <c r="K4" s="13"/>
      <c r="L4" s="11" t="s">
        <v>30</v>
      </c>
      <c r="M4" s="14" t="s">
        <v>11</v>
      </c>
      <c r="N4" s="15" t="s">
        <v>33</v>
      </c>
      <c r="O4" s="14" t="s">
        <v>12</v>
      </c>
      <c r="P4" s="16"/>
      <c r="Q4" s="13"/>
      <c r="R4" s="30" t="s">
        <v>44</v>
      </c>
      <c r="S4" s="18">
        <v>89280555862</v>
      </c>
      <c r="T4" s="13" t="s">
        <v>15</v>
      </c>
      <c r="V4" s="3"/>
      <c r="Y4" s="2"/>
    </row>
    <row r="5" spans="2:25" ht="34.5" customHeight="1">
      <c r="B5" s="9">
        <v>5</v>
      </c>
      <c r="C5" s="28" t="e">
        <f>#REF!+1</f>
        <v>#REF!</v>
      </c>
      <c r="D5" s="11" t="s">
        <v>35</v>
      </c>
      <c r="E5" s="10">
        <v>34318</v>
      </c>
      <c r="F5" s="25" t="s">
        <v>40</v>
      </c>
      <c r="G5" s="14" t="s">
        <v>39</v>
      </c>
      <c r="H5" s="12">
        <v>2</v>
      </c>
      <c r="I5" s="12">
        <v>2</v>
      </c>
      <c r="J5" s="12"/>
      <c r="K5" s="13"/>
      <c r="L5" s="11" t="s">
        <v>38</v>
      </c>
      <c r="M5" s="14" t="s">
        <v>22</v>
      </c>
      <c r="N5" s="15" t="s">
        <v>36</v>
      </c>
      <c r="O5" s="14" t="s">
        <v>37</v>
      </c>
      <c r="P5" s="11"/>
      <c r="Q5" s="12"/>
      <c r="R5" s="31" t="s">
        <v>48</v>
      </c>
      <c r="S5" s="18">
        <v>89387875379</v>
      </c>
      <c r="T5" s="13" t="s">
        <v>15</v>
      </c>
      <c r="V5" s="3"/>
      <c r="Y5" s="2"/>
    </row>
    <row r="6" spans="2:25" ht="34.5" customHeight="1">
      <c r="B6" s="9">
        <v>7</v>
      </c>
      <c r="C6" s="28" t="e">
        <f t="shared" ref="C6:C15" si="0">C5+1</f>
        <v>#REF!</v>
      </c>
      <c r="D6" s="11" t="s">
        <v>46</v>
      </c>
      <c r="E6" s="17">
        <v>31584</v>
      </c>
      <c r="F6" s="29">
        <v>8206185107</v>
      </c>
      <c r="G6" s="13" t="s">
        <v>9</v>
      </c>
      <c r="H6" s="13">
        <v>0</v>
      </c>
      <c r="I6" s="13">
        <v>0</v>
      </c>
      <c r="J6" s="13"/>
      <c r="K6" s="13"/>
      <c r="L6" s="16" t="s">
        <v>42</v>
      </c>
      <c r="M6" s="14" t="s">
        <v>11</v>
      </c>
      <c r="N6" s="21" t="s">
        <v>47</v>
      </c>
      <c r="O6" s="14" t="s">
        <v>43</v>
      </c>
      <c r="P6" s="16"/>
      <c r="Q6" s="13"/>
      <c r="R6" s="31" t="s">
        <v>49</v>
      </c>
      <c r="S6" s="18">
        <v>89285979497</v>
      </c>
      <c r="T6" s="13" t="s">
        <v>15</v>
      </c>
      <c r="V6" s="3"/>
      <c r="Y6" s="2"/>
    </row>
    <row r="7" spans="2:25" ht="34.5" customHeight="1">
      <c r="B7" s="9">
        <v>11</v>
      </c>
      <c r="C7" s="28">
        <v>11</v>
      </c>
      <c r="E7" s="2" t="s">
        <v>20</v>
      </c>
      <c r="G7" s="2" t="s">
        <v>34</v>
      </c>
      <c r="H7" s="19"/>
    </row>
    <row r="8" spans="2:25" ht="34.5" customHeight="1">
      <c r="B8" s="9"/>
      <c r="C8" s="28">
        <v>12</v>
      </c>
      <c r="H8" s="19"/>
    </row>
    <row r="9" spans="2:25" ht="34.5" customHeight="1">
      <c r="B9" s="9">
        <v>12</v>
      </c>
      <c r="C9" s="28">
        <v>13</v>
      </c>
      <c r="H9" s="19"/>
    </row>
    <row r="10" spans="2:25" ht="34.5" customHeight="1">
      <c r="B10" s="9"/>
      <c r="C10" s="28">
        <v>14</v>
      </c>
      <c r="H10" s="19"/>
    </row>
    <row r="11" spans="2:25" ht="34.5" customHeight="1">
      <c r="B11" s="9">
        <v>13</v>
      </c>
      <c r="C11" s="28">
        <f t="shared" si="0"/>
        <v>15</v>
      </c>
      <c r="H11" s="19"/>
    </row>
    <row r="12" spans="2:25" ht="34.5" customHeight="1">
      <c r="C12" s="28">
        <f t="shared" si="0"/>
        <v>16</v>
      </c>
      <c r="H12" s="19"/>
    </row>
    <row r="13" spans="2:25" ht="34.5" customHeight="1">
      <c r="C13" s="28">
        <f t="shared" si="0"/>
        <v>17</v>
      </c>
      <c r="H13" s="19"/>
    </row>
    <row r="14" spans="2:25" ht="34.5" customHeight="1">
      <c r="C14" s="28">
        <f t="shared" si="0"/>
        <v>18</v>
      </c>
      <c r="H14" s="19"/>
    </row>
    <row r="15" spans="2:25" ht="34.5" customHeight="1">
      <c r="C15" s="28">
        <f t="shared" si="0"/>
        <v>19</v>
      </c>
      <c r="H15" s="19"/>
    </row>
    <row r="16" spans="2:25" ht="30.75" customHeight="1">
      <c r="H16" s="19"/>
      <c r="V16" s="20"/>
      <c r="W16" s="19"/>
      <c r="X16" s="19"/>
      <c r="Y16" s="19"/>
    </row>
    <row r="17" spans="8:25" ht="31.5" customHeight="1">
      <c r="H17" s="19"/>
      <c r="W17" s="19"/>
      <c r="X17" s="19"/>
      <c r="Y17" s="19"/>
    </row>
    <row r="18" spans="8:25" ht="31.5" customHeight="1">
      <c r="H18" s="19"/>
      <c r="W18" s="19"/>
      <c r="X18" s="19"/>
      <c r="Y18" s="19"/>
    </row>
    <row r="19" spans="8:25" ht="31.5" customHeight="1">
      <c r="H19" s="19"/>
      <c r="W19" s="19"/>
      <c r="X19" s="19"/>
      <c r="Y19" s="19"/>
    </row>
    <row r="20" spans="8:25" ht="31.5" customHeight="1">
      <c r="H20" s="19"/>
      <c r="W20" s="19"/>
      <c r="X20" s="19"/>
      <c r="Y20" s="19"/>
    </row>
    <row r="21" spans="8:25" ht="31.5" customHeight="1">
      <c r="H21" s="19"/>
      <c r="W21" s="19"/>
      <c r="X21" s="19"/>
      <c r="Y21" s="19"/>
    </row>
    <row r="22" spans="8:25" ht="31.5" customHeight="1">
      <c r="H22" s="19"/>
      <c r="W22" s="19"/>
      <c r="X22" s="19"/>
      <c r="Y22" s="19"/>
    </row>
    <row r="23" spans="8:25" ht="31.5" customHeight="1">
      <c r="H23" s="19"/>
      <c r="W23" s="19"/>
      <c r="X23" s="19"/>
      <c r="Y23" s="19"/>
    </row>
    <row r="24" spans="8:25" ht="31.5" customHeight="1">
      <c r="H24" s="19"/>
      <c r="W24" s="19"/>
      <c r="X24" s="19"/>
      <c r="Y24" s="19"/>
    </row>
    <row r="25" spans="8:25" ht="31.5" customHeight="1">
      <c r="H25" s="19"/>
      <c r="W25" s="19"/>
      <c r="X25" s="19"/>
      <c r="Y25" s="19"/>
    </row>
    <row r="26" spans="8:25" ht="31.5" customHeight="1">
      <c r="H26" s="19"/>
      <c r="W26" s="19"/>
      <c r="X26" s="19"/>
      <c r="Y26" s="19"/>
    </row>
    <row r="27" spans="8:25" ht="31.5" customHeight="1">
      <c r="H27" s="19"/>
      <c r="W27" s="19"/>
      <c r="X27" s="19"/>
      <c r="Y27" s="19"/>
    </row>
    <row r="28" spans="8:25" ht="31.5" customHeight="1">
      <c r="H28" s="19"/>
      <c r="W28" s="19"/>
      <c r="X28" s="19"/>
      <c r="Y28" s="19"/>
    </row>
    <row r="29" spans="8:25" ht="31.5" customHeight="1">
      <c r="W29" s="19"/>
      <c r="X29" s="19"/>
      <c r="Y29" s="19"/>
    </row>
    <row r="30" spans="8:25" ht="31.5" customHeight="1">
      <c r="W30" s="19"/>
      <c r="X30" s="19"/>
      <c r="Y30" s="19"/>
    </row>
    <row r="31" spans="8:25" ht="31.5" customHeight="1">
      <c r="W31" s="19"/>
      <c r="X31" s="19"/>
      <c r="Y31" s="19"/>
    </row>
    <row r="32" spans="8:25" ht="31.5" customHeight="1">
      <c r="W32" s="19"/>
      <c r="X32" s="19"/>
      <c r="Y32" s="19"/>
    </row>
    <row r="33" spans="23:25" ht="31.5" customHeight="1">
      <c r="W33" s="19"/>
      <c r="X33" s="19"/>
      <c r="Y33" s="19"/>
    </row>
    <row r="34" spans="23:25" ht="31.5" customHeight="1">
      <c r="W34" s="19"/>
      <c r="X34" s="19"/>
      <c r="Y34" s="19"/>
    </row>
    <row r="35" spans="23:25" ht="31.5" customHeight="1">
      <c r="W35" s="19"/>
      <c r="X35" s="19"/>
      <c r="Y35" s="19"/>
    </row>
    <row r="36" spans="23:25" ht="31.5" customHeight="1">
      <c r="W36" s="19"/>
      <c r="X36" s="19"/>
      <c r="Y36" s="19"/>
    </row>
  </sheetData>
  <hyperlinks>
    <hyperlink ref="R6" r:id="rId1"/>
    <hyperlink ref="R5" r:id="rId2"/>
    <hyperlink ref="R4" r:id="rId3"/>
  </hyperlinks>
  <pageMargins left="0.25" right="0.25" top="0.75" bottom="0.75" header="0.3" footer="0.3"/>
  <pageSetup paperSize="9" scale="55" orientation="landscape" verticalDpi="18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2020-09-08T05:39:36Z</dcterms:modified>
</cp:coreProperties>
</file>